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<sst xmlns="http://schemas.openxmlformats.org/spreadsheetml/2006/main" count="53" uniqueCount="49">
  <si>
    <t xml:space="preserve">Школа</t>
  </si>
  <si>
    <t xml:space="preserve">МБОУ "СОШ №2 с.Ногир им. Х. Тотрова" МО-Пригородный район</t>
  </si>
  <si>
    <t xml:space="preserve">Отд./корп</t>
  </si>
  <si>
    <t xml:space="preserve">1-4кл.</t>
  </si>
  <si>
    <t xml:space="preserve">День 9</t>
  </si>
  <si>
    <t xml:space="preserve">18.05.2023.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</si>
  <si>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</si>
  <si>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</si>
  <si>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</si>
  <si>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</si>
  <si>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</si>
  <si>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</si>
  <si>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</si>
  <si>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</si>
  <si>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</si>
  <si>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</si>
  <si>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</si>
  <si>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223/М</t>
  </si>
  <si>
    <t xml:space="preserve">Ватрушка с творогом</t>
  </si>
  <si>
    <t xml:space="preserve">гор. блюдо</t>
  </si>
  <si>
    <t xml:space="preserve">294/М</t>
  </si>
  <si>
    <t xml:space="preserve">Котлеты из курицы</t>
  </si>
  <si>
    <t xml:space="preserve">гарнир</t>
  </si>
  <si>
    <t xml:space="preserve">202/М</t>
  </si>
  <si>
    <t xml:space="preserve">Макароны отварные с маслом сливочным</t>
  </si>
  <si>
    <t xml:space="preserve">гор.напиток</t>
  </si>
  <si>
    <t xml:space="preserve">378/М</t>
  </si>
  <si>
    <t xml:space="preserve">Чай с молоком</t>
  </si>
  <si>
    <t xml:space="preserve">хлеб</t>
  </si>
  <si>
    <t xml:space="preserve">Хлеб пшеничный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</si>
  <si>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</si>
  <si>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</si>
  <si>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</si>
  <si>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</si>
  <si>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</si>
  <si>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67/М</t>
  </si>
  <si>
    <t xml:space="preserve">Винегрет овощной</t>
  </si>
  <si>
    <t xml:space="preserve">1 блюдо</t>
  </si>
  <si>
    <t xml:space="preserve">101/М</t>
  </si>
  <si>
    <t xml:space="preserve">Суп картоф. с рисом и сметаной</t>
  </si>
  <si>
    <t xml:space="preserve">2 блюдо</t>
  </si>
  <si>
    <t xml:space="preserve">Котлеты из кур. грудки с соус. томатным</t>
  </si>
  <si>
    <t xml:space="preserve">Макароны отварные</t>
  </si>
  <si>
    <t xml:space="preserve">сладкое</t>
  </si>
  <si>
    <t xml:space="preserve">342/*М</t>
  </si>
  <si>
    <t xml:space="preserve">Компот из свежеморож. Вишни</t>
  </si>
  <si>
    <t xml:space="preserve">хлеб бел.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</si>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</sst>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9">
    <font>
      <sz val="12"/>
      <name val="PT Astra Sans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PT Astra Sans"/>
      <family val="2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FF99CC"/>
        <bgColor rgb="FFFF8080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center" vertical="center" textRotation="0" wrapText="tru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9">
    <xf numFmtId="164" fontId="0" fillId="0" borderId="0" xfId="0" applyFont="false" applyBorder="false" applyAlignment="fals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top" textRotation="0" wrapText="tru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top" textRotation="0" wrapText="tru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top" textRotation="0" wrapText="true" indent="0" shrinkToFit="false"/>
      <protection locked="true" hidden="false"/>
    </xf>
    <xf numFmtId="164" fontId="0" fillId="4" borderId="6" xfId="0" applyFont="false" applyBorder="true" applyAlignment="false" applyProtection="false">
      <alignment horizontal="general" vertical="top" textRotation="0" wrapText="true" indent="0" shrinkToFit="false"/>
      <protection locked="true" hidden="false"/>
    </xf>
    <xf numFmtId="167" fontId="6" fillId="4" borderId="1" xfId="21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6" fillId="4" borderId="1" xfId="21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6" fillId="4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4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4" borderId="1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6" fillId="4" borderId="1" xfId="21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8" fontId="6" fillId="4" borderId="1" xfId="21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6" fillId="4" borderId="1" xfId="2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7" fillId="4" borderId="1" xfId="21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4" borderId="1" xfId="21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7" fillId="4" borderId="1" xfId="21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4" borderId="1" xfId="0" applyFont="true" applyBorder="true" applyAlignment="false" applyProtection="false">
      <alignment horizontal="general" vertical="top" textRotation="0" wrapText="true" indent="0" shrinkToFit="false"/>
      <protection locked="true" hidden="false"/>
    </xf>
    <xf numFmtId="168" fontId="8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4" borderId="1" xfId="21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3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8" fontId="0" fillId="3" borderId="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3" borderId="4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7" xfId="0" applyFont="true" applyBorder="true" applyAlignment="false" applyProtection="false">
      <alignment horizontal="general" vertical="top" textRotation="0" wrapText="tru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top" textRotation="0" wrapText="tru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top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top" textRotation="0" wrapText="tru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4" fontId="0" fillId="0" borderId="6" xfId="0" applyFont="true" applyBorder="true" applyAlignment="false" applyProtection="false">
      <alignment horizontal="general" vertical="top" textRotation="0" wrapText="tru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top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top" textRotation="0" wrapText="tru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top" textRotation="0" wrapText="true" indent="0" shrinkToFit="false"/>
      <protection locked="fals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Заголовок" xfId="20"/>
    <cellStyle name="Обычный 2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:K24"/>
    </sheetView>
  </sheetViews>
  <sheetFormatPr defaultColWidth="10.66796875" defaultRowHeight="15" zeroHeight="false" outlineLevelRow="0" outlineLevelCol="0"/>
  <sheetData>
    <row r="1" customFormat="false" ht="17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1" t="s">
        <v>4</v>
      </c>
      <c r="J1" s="4" t="s">
        <v>5</v>
      </c>
    </row>
    <row r="2" customFormat="false" ht="17" hidden="false" customHeight="false" outlineLevel="0" collapsed="false">
      <c r="A2" s="1"/>
      <c r="B2" s="1"/>
      <c r="C2" s="1"/>
      <c r="D2" s="1"/>
      <c r="E2" s="1"/>
      <c r="G2" s="1"/>
      <c r="H2" s="1"/>
      <c r="I2" s="1"/>
      <c r="J2" s="1"/>
    </row>
    <row r="3" customFormat="false" ht="17" hidden="false" customHeight="false" outlineLevel="0" collapsed="false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7" t="s">
        <v>15</v>
      </c>
    </row>
    <row r="4" customFormat="false" ht="30" hidden="false" customHeight="false" outlineLevel="0" collapsed="false">
      <c r="A4" s="8" t="s">
        <v>16</v>
      </c>
      <c r="B4" s="9"/>
      <c r="C4" s="10" t="s">
        <v>17</v>
      </c>
      <c r="D4" s="11" t="s">
        <v>18</v>
      </c>
      <c r="E4" s="12" t="n">
        <v>75</v>
      </c>
      <c r="F4" s="13" t="n">
        <v>16.768</v>
      </c>
      <c r="G4" s="14" t="n">
        <v>207</v>
      </c>
      <c r="H4" s="14" t="n">
        <v>8.26</v>
      </c>
      <c r="I4" s="14" t="n">
        <v>7.24</v>
      </c>
      <c r="J4" s="14" t="n">
        <v>27.2</v>
      </c>
    </row>
    <row r="5" customFormat="false" ht="30" hidden="false" customHeight="false" outlineLevel="0" collapsed="false">
      <c r="A5" s="8"/>
      <c r="B5" s="9" t="s">
        <v>19</v>
      </c>
      <c r="C5" s="10" t="s">
        <v>20</v>
      </c>
      <c r="D5" s="11" t="s">
        <v>21</v>
      </c>
      <c r="E5" s="15" t="n">
        <v>90</v>
      </c>
      <c r="F5" s="10" t="n">
        <v>32.302</v>
      </c>
      <c r="G5" s="16" t="n">
        <v>144.69</v>
      </c>
      <c r="H5" s="16" t="n">
        <v>9.29</v>
      </c>
      <c r="I5" s="16" t="n">
        <v>8.81</v>
      </c>
      <c r="J5" s="16" t="n">
        <v>7.06</v>
      </c>
    </row>
    <row r="6" customFormat="false" ht="56" hidden="false" customHeight="false" outlineLevel="0" collapsed="false">
      <c r="A6" s="8"/>
      <c r="B6" s="9" t="s">
        <v>22</v>
      </c>
      <c r="C6" s="13" t="s">
        <v>23</v>
      </c>
      <c r="D6" s="17" t="s">
        <v>24</v>
      </c>
      <c r="E6" s="12" t="n">
        <v>155</v>
      </c>
      <c r="F6" s="13" t="n">
        <v>7.318</v>
      </c>
      <c r="G6" s="14" t="n">
        <v>235.22</v>
      </c>
      <c r="H6" s="14" t="n">
        <v>6.2</v>
      </c>
      <c r="I6" s="14" t="n">
        <v>4.58</v>
      </c>
      <c r="J6" s="14" t="n">
        <v>42.3</v>
      </c>
    </row>
    <row r="7" customFormat="false" ht="30" hidden="false" customHeight="false" outlineLevel="0" collapsed="false">
      <c r="A7" s="8"/>
      <c r="B7" s="9" t="s">
        <v>25</v>
      </c>
      <c r="C7" s="10" t="s">
        <v>26</v>
      </c>
      <c r="D7" s="11" t="s">
        <v>27</v>
      </c>
      <c r="E7" s="15" t="n">
        <v>180</v>
      </c>
      <c r="F7" s="10" t="n">
        <v>7.245</v>
      </c>
      <c r="G7" s="16" t="n">
        <v>66.57</v>
      </c>
      <c r="H7" s="16" t="n">
        <v>1.45</v>
      </c>
      <c r="I7" s="16" t="n">
        <v>1.25</v>
      </c>
      <c r="J7" s="16" t="n">
        <v>12.38</v>
      </c>
    </row>
    <row r="8" customFormat="false" ht="43" hidden="false" customHeight="false" outlineLevel="0" collapsed="false">
      <c r="A8" s="8"/>
      <c r="B8" s="9" t="s">
        <v>28</v>
      </c>
      <c r="C8" s="10"/>
      <c r="D8" s="11" t="s">
        <v>29</v>
      </c>
      <c r="E8" s="15" t="n">
        <v>40</v>
      </c>
      <c r="F8" s="10" t="n">
        <v>2.16</v>
      </c>
      <c r="G8" s="16" t="n">
        <v>93.04</v>
      </c>
      <c r="H8" s="16" t="n">
        <v>3.04</v>
      </c>
      <c r="I8" s="16" t="n">
        <v>0.4</v>
      </c>
      <c r="J8" s="16" t="n">
        <v>19.32</v>
      </c>
    </row>
    <row r="9" customFormat="false" ht="17" hidden="false" customHeight="false" outlineLevel="0" collapsed="false">
      <c r="A9" s="8"/>
      <c r="B9" s="9"/>
      <c r="C9" s="18"/>
      <c r="D9" s="19"/>
      <c r="E9" s="20"/>
      <c r="F9" s="21"/>
      <c r="G9" s="22"/>
      <c r="H9" s="23"/>
      <c r="I9" s="23"/>
      <c r="J9" s="23"/>
    </row>
    <row r="10" customFormat="false" ht="17" hidden="false" customHeight="false" outlineLevel="0" collapsed="false">
      <c r="A10" s="24" t="s">
        <v>30</v>
      </c>
      <c r="B10" s="24"/>
      <c r="C10" s="24"/>
      <c r="D10" s="24"/>
      <c r="E10" s="25" t="n">
        <f aca="false">SUM(E4:E9)</f>
        <v>540</v>
      </c>
      <c r="F10" s="25" t="n">
        <f aca="false">SUM(F4:F9)</f>
        <v>65.793</v>
      </c>
      <c r="G10" s="26" t="n">
        <f aca="false">SUM(G4:G9)</f>
        <v>746.52</v>
      </c>
      <c r="H10" s="26" t="n">
        <f aca="false">SUM(H4:H9)</f>
        <v>28.24</v>
      </c>
      <c r="I10" s="26" t="n">
        <f aca="false">SUM(I4:I9)</f>
        <v>22.28</v>
      </c>
      <c r="J10" s="27" t="n">
        <f aca="false">SUM(J4:J9)</f>
        <v>108.26</v>
      </c>
    </row>
    <row r="11" customFormat="false" ht="17" hidden="false" customHeight="false" outlineLevel="0" collapsed="false">
      <c r="A11" s="28" t="s">
        <v>31</v>
      </c>
      <c r="B11" s="29" t="s">
        <v>32</v>
      </c>
      <c r="C11" s="30"/>
      <c r="D11" s="31"/>
      <c r="E11" s="32"/>
      <c r="F11" s="33"/>
      <c r="G11" s="33"/>
      <c r="H11" s="33"/>
      <c r="I11" s="33"/>
      <c r="J11" s="34"/>
    </row>
    <row r="12" customFormat="false" ht="17" hidden="false" customHeight="false" outlineLevel="0" collapsed="false">
      <c r="A12" s="35"/>
      <c r="B12" s="36"/>
      <c r="C12" s="36"/>
      <c r="D12" s="37"/>
      <c r="E12" s="38"/>
      <c r="F12" s="39"/>
      <c r="G12" s="39"/>
      <c r="H12" s="39"/>
      <c r="I12" s="39"/>
      <c r="J12" s="40"/>
    </row>
    <row r="13" customFormat="false" ht="17" hidden="false" customHeight="false" outlineLevel="0" collapsed="false">
      <c r="A13" s="41"/>
      <c r="B13" s="42"/>
      <c r="C13" s="42"/>
      <c r="D13" s="43"/>
      <c r="E13" s="44"/>
      <c r="F13" s="45"/>
      <c r="G13" s="45"/>
      <c r="H13" s="45"/>
      <c r="I13" s="45"/>
      <c r="J13" s="46"/>
    </row>
    <row r="14" customFormat="false" ht="30" hidden="false" customHeight="false" outlineLevel="0" collapsed="false">
      <c r="A14" s="35" t="s">
        <v>33</v>
      </c>
      <c r="B14" s="47" t="s">
        <v>34</v>
      </c>
      <c r="C14" s="48" t="s">
        <v>35</v>
      </c>
      <c r="D14" s="49" t="s">
        <v>36</v>
      </c>
      <c r="E14" s="50" t="n">
        <v>60</v>
      </c>
      <c r="F14" s="51" t="n">
        <v>7.06</v>
      </c>
      <c r="G14" s="51" t="n">
        <v>69</v>
      </c>
      <c r="H14" s="51" t="n">
        <v>1</v>
      </c>
      <c r="I14" s="51" t="n">
        <v>5</v>
      </c>
      <c r="J14" s="52" t="n">
        <v>5</v>
      </c>
    </row>
    <row r="15" customFormat="false" ht="56" hidden="false" customHeight="false" outlineLevel="0" collapsed="false">
      <c r="A15" s="35"/>
      <c r="B15" s="53" t="s">
        <v>37</v>
      </c>
      <c r="C15" s="36" t="s">
        <v>38</v>
      </c>
      <c r="D15" s="37" t="s">
        <v>39</v>
      </c>
      <c r="E15" s="38" t="n">
        <v>205</v>
      </c>
      <c r="F15" s="39" t="n">
        <v>5.42</v>
      </c>
      <c r="G15" s="39" t="n">
        <v>118</v>
      </c>
      <c r="H15" s="39" t="n">
        <v>3</v>
      </c>
      <c r="I15" s="39" t="n">
        <v>5</v>
      </c>
      <c r="J15" s="40" t="n">
        <v>16</v>
      </c>
    </row>
    <row r="16" customFormat="false" ht="56" hidden="false" customHeight="false" outlineLevel="0" collapsed="false">
      <c r="A16" s="35"/>
      <c r="B16" s="53" t="s">
        <v>40</v>
      </c>
      <c r="C16" s="36" t="s">
        <v>20</v>
      </c>
      <c r="D16" s="37" t="s">
        <v>41</v>
      </c>
      <c r="E16" s="38" t="n">
        <v>120</v>
      </c>
      <c r="F16" s="39" t="n">
        <v>30.64</v>
      </c>
      <c r="G16" s="39" t="n">
        <v>175</v>
      </c>
      <c r="H16" s="39" t="n">
        <v>10</v>
      </c>
      <c r="I16" s="39" t="n">
        <v>10</v>
      </c>
      <c r="J16" s="40" t="n">
        <v>12</v>
      </c>
    </row>
    <row r="17" customFormat="false" ht="30" hidden="false" customHeight="false" outlineLevel="0" collapsed="false">
      <c r="A17" s="35"/>
      <c r="B17" s="53" t="s">
        <v>22</v>
      </c>
      <c r="C17" s="36" t="s">
        <v>23</v>
      </c>
      <c r="D17" s="37" t="s">
        <v>42</v>
      </c>
      <c r="E17" s="38" t="n">
        <v>150</v>
      </c>
      <c r="F17" s="39" t="n">
        <v>4.72</v>
      </c>
      <c r="G17" s="39" t="n">
        <v>235</v>
      </c>
      <c r="H17" s="39" t="n">
        <v>6</v>
      </c>
      <c r="I17" s="39" t="n">
        <v>5</v>
      </c>
      <c r="J17" s="40" t="n">
        <v>42</v>
      </c>
    </row>
    <row r="18" customFormat="false" ht="43" hidden="false" customHeight="false" outlineLevel="0" collapsed="false">
      <c r="A18" s="35"/>
      <c r="B18" s="53" t="s">
        <v>43</v>
      </c>
      <c r="C18" s="36" t="s">
        <v>44</v>
      </c>
      <c r="D18" s="37" t="s">
        <v>45</v>
      </c>
      <c r="E18" s="38" t="n">
        <v>180</v>
      </c>
      <c r="F18" s="39" t="n">
        <v>8.65</v>
      </c>
      <c r="G18" s="39" t="n">
        <v>56</v>
      </c>
      <c r="H18" s="39" t="n">
        <v>0</v>
      </c>
      <c r="I18" s="39" t="n">
        <v>0</v>
      </c>
      <c r="J18" s="40" t="n">
        <v>14</v>
      </c>
    </row>
    <row r="19" customFormat="false" ht="43" hidden="false" customHeight="false" outlineLevel="0" collapsed="false">
      <c r="A19" s="35"/>
      <c r="B19" s="53" t="s">
        <v>46</v>
      </c>
      <c r="C19" s="36"/>
      <c r="D19" s="37" t="s">
        <v>29</v>
      </c>
      <c r="E19" s="38" t="n">
        <v>20</v>
      </c>
      <c r="F19" s="39" t="n">
        <v>2.53</v>
      </c>
      <c r="G19" s="39" t="n">
        <v>47</v>
      </c>
      <c r="H19" s="39" t="n">
        <v>2</v>
      </c>
      <c r="I19" s="39" t="n">
        <v>0</v>
      </c>
      <c r="J19" s="40" t="n">
        <v>10</v>
      </c>
    </row>
    <row r="20" customFormat="false" ht="30" hidden="false" customHeight="false" outlineLevel="0" collapsed="false">
      <c r="A20" s="35"/>
      <c r="B20" s="53" t="s">
        <v>47</v>
      </c>
      <c r="C20" s="36"/>
      <c r="D20" s="37" t="s">
        <v>48</v>
      </c>
      <c r="E20" s="38" t="n">
        <v>40</v>
      </c>
      <c r="F20" s="39" t="n">
        <v>1.09</v>
      </c>
      <c r="G20" s="39" t="n">
        <v>78</v>
      </c>
      <c r="H20" s="39" t="n">
        <v>3</v>
      </c>
      <c r="I20" s="39" t="n">
        <v>0</v>
      </c>
      <c r="J20" s="40" t="n">
        <v>16</v>
      </c>
    </row>
    <row r="21" customFormat="false" ht="17" hidden="false" customHeight="false" outlineLevel="0" collapsed="false">
      <c r="A21" s="35"/>
      <c r="B21" s="54"/>
      <c r="C21" s="54"/>
      <c r="D21" s="55"/>
      <c r="E21" s="56"/>
      <c r="F21" s="57"/>
      <c r="G21" s="57"/>
      <c r="H21" s="57"/>
      <c r="I21" s="57"/>
      <c r="J21" s="58"/>
    </row>
    <row r="22" customFormat="false" ht="17" hidden="false" customHeight="false" outlineLevel="0" collapsed="false">
      <c r="A22" s="41"/>
      <c r="B22" s="42"/>
      <c r="C22" s="42"/>
      <c r="D22" s="43"/>
      <c r="E22" s="44"/>
      <c r="F22" s="45"/>
      <c r="G22" s="45"/>
      <c r="H22" s="45"/>
      <c r="I22" s="45"/>
      <c r="J22" s="46"/>
    </row>
    <row r="23" customFormat="false" ht="17" hidden="false" customHeight="false" outlineLevel="0" collapsed="false">
      <c r="A23" s="1"/>
      <c r="B23" s="1"/>
      <c r="C23" s="1"/>
      <c r="D23" s="1"/>
      <c r="E23" s="1"/>
      <c r="G23" s="1"/>
      <c r="H23" s="1"/>
      <c r="I23" s="1"/>
      <c r="J23" s="1"/>
    </row>
    <row r="24" customFormat="false" ht="17" hidden="false" customHeight="false" outlineLevel="0" collapsed="false">
      <c r="A24" s="1"/>
      <c r="B24" s="1"/>
      <c r="C24" s="1"/>
      <c r="D24" s="1"/>
      <c r="E24" s="1"/>
      <c r="G24" s="1"/>
      <c r="H24" s="1"/>
      <c r="I24" s="1"/>
      <c r="J24" s="1"/>
    </row>
  </sheetData>
  <mergeCells count="2">
    <mergeCell ref="B1:D1"/>
    <mergeCell ref="A10:D10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Таблица</Template>
  <TotalTime>1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2023-05-17T18:36:27Z</dcterms:created>
  <dc:creator/>
  <dc:description/>
  <dc:language>ru-RU</dc:language>
  <cp:lastModifiedBy/>
  <dcterms:modified xsi:type="dcterms:W3CDTF">2023-05-17T18:38:26Z</dcterms:modified>
  <cp:revision>2</cp:revision>
  <dc:subject/>
  <dc:title>Таблица</dc:title>
</cp:coreProperties>
</file>